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<sst xmlns="http://schemas.openxmlformats.org/spreadsheetml/2006/main" count="45" uniqueCount="43">
  <si>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KN</t>
  </si>
  <si>
    <t>No.</t>
  </si>
  <si>
    <t>Item Description</t>
  </si>
  <si>
    <t>Pcs</t>
  </si>
  <si>
    <t>Appendix E1</t>
  </si>
  <si>
    <t xml:space="preserve">      Unit Cost</t>
  </si>
  <si>
    <t>USD</t>
  </si>
  <si>
    <t>TOTAL:</t>
  </si>
  <si>
    <t>Total Cost</t>
  </si>
  <si>
    <t>EUR</t>
  </si>
  <si>
    <t>Work overall uniform with reflecting stripe</t>
  </si>
  <si>
    <t>T-shirt</t>
  </si>
  <si>
    <t>Portion with eating accessories</t>
  </si>
  <si>
    <t>Shorts</t>
  </si>
  <si>
    <t>Mat</t>
  </si>
  <si>
    <t>Safety Helmet</t>
  </si>
  <si>
    <t>DRAFT</t>
  </si>
  <si>
    <t>Breakdown of Costs for Personal Equipment</t>
  </si>
  <si>
    <t>Appendix H</t>
  </si>
  <si>
    <t>The Project Support of Establishing Joint Emergency Response Units in case of floods in South Eastern Europe</t>
  </si>
  <si>
    <t>Undersuit</t>
  </si>
  <si>
    <t>Belt</t>
  </si>
  <si>
    <t>Goretex boots</t>
  </si>
  <si>
    <t>Socks</t>
  </si>
  <si>
    <t>Waterproof cloke</t>
  </si>
  <si>
    <t>Short sleeved T-shirt (quickdrying)</t>
  </si>
  <si>
    <t>Long sleeved T-shirt (wool)</t>
  </si>
  <si>
    <t>Lifejacket</t>
  </si>
  <si>
    <t>Sleepingbag</t>
  </si>
  <si>
    <t>Personal hygiene set</t>
  </si>
  <si>
    <t>Multitool</t>
  </si>
  <si>
    <t>Flask</t>
  </si>
  <si>
    <t>Backpack</t>
  </si>
  <si>
    <t>Headlamp</t>
  </si>
  <si>
    <t>Wool cap (beanie)</t>
  </si>
  <si>
    <t>Drysuite pants (double leg cuffs and waist cuff)</t>
  </si>
  <si>
    <t>Drysuite jacket (double waist, neck and wrist cuffs)</t>
  </si>
  <si>
    <t>Water boots (neoprene or other type)</t>
  </si>
  <si>
    <t>Water rescue knife</t>
  </si>
  <si>
    <t>Rescue bag (throwline), 25m</t>
  </si>
  <si>
    <t>Whistle</t>
  </si>
  <si>
    <t>Water rescue gloves</t>
  </si>
  <si>
    <t xml:space="preserve"> PERSONAL EQUIPMENT PER TEAM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</si>
</sst>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M&quot;#,##0;\-&quot;KM&quot;#,##0"/>
    <numFmt numFmtId="181" formatCode="&quot;KM&quot;#,##0;[Red]\-&quot;KM&quot;#,##0"/>
    <numFmt numFmtId="182" formatCode="&quot;KM&quot;#,##0.00;\-&quot;KM&quot;#,##0.00"/>
    <numFmt numFmtId="183" formatCode="&quot;KM&quot;#,##0.00;[Red]\-&quot;KM&quot;#,##0.00"/>
    <numFmt numFmtId="184" formatCode="_-&quot;KM&quot;* #,##0_-;\-&quot;KM&quot;* #,##0_-;_-&quot;KM&quot;* &quot;-&quot;_-;_-@_-"/>
    <numFmt numFmtId="185" formatCode="_-&quot;KM&quot;* #,##0.00_-;\-&quot;KM&quot;* #,##0.00_-;_-&quot;KM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8"/>
      <name val="Arial"/>
      <family val="0"/>
    </font>
    <font>
      <sz val="12"/>
      <color indexed="23"/>
      <name val="Opti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 style="thick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0" fillId="0" borderId="21" xfId="0" applyBorder="1" applyAlignment="1">
      <alignment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2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wrapText="1"/>
    </xf>
    <xf numFmtId="2" fontId="0" fillId="0" borderId="25" xfId="0" applyNumberFormat="1" applyBorder="1" applyAlignment="1">
      <alignment horizontal="right" vertical="center" wrapText="1"/>
    </xf>
    <xf numFmtId="0" fontId="0" fillId="0" borderId="26" xfId="0" applyBorder="1" applyAlignment="1">
      <alignment/>
    </xf>
    <xf numFmtId="2" fontId="5" fillId="0" borderId="0" xfId="0" applyNumberFormat="1" applyFont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15" xfId="0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2" fontId="0" fillId="0" borderId="11" xfId="0" applyNumberFormat="1" applyFill="1" applyBorder="1" applyAlignment="1">
      <alignment horizontal="center" vertical="center" wrapText="1"/>
    </xf>
    <xf numFmtId="2" fontId="0" fillId="0" borderId="25" xfId="0" applyNumberForma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28" xfId="0" applyFont="1" applyBorder="1" applyAlignment="1">
      <alignment horizontal="right" vertical="center"/>
    </xf>
    <xf numFmtId="4" fontId="1" fillId="0" borderId="29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2" fontId="1" fillId="0" borderId="28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top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right" vertical="center" wrapText="1"/>
    </xf>
    <xf numFmtId="0" fontId="0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right" vertical="center" wrapText="1"/>
    </xf>
    <xf numFmtId="0" fontId="0" fillId="0" borderId="32" xfId="0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2781300</xdr:colOff>
      <xdr:row>0</xdr:row>
      <xdr:rowOff>104775</xdr:rowOff>
    </xdr:from>
    <xdr:to>
      <xdr:col>7</xdr:col>
      <xdr:colOff>28575</xdr:colOff>
      <xdr:row>6</xdr:row>
      <xdr:rowOff>9525</xdr:rowOff>
    </xdr:to>
    <xdr:sp>
      <xdr:nvSpPr>
        <xdr:cNvPr id="1" name="Text Box 2"/>
        <xdr:cNvSpPr txBox="1">
          <a:spLocks noChangeAspect="1" noChangeArrowheads="1"/>
        </xdr:cNvSpPr>
      </xdr:nvSpPr>
      <xdr:spPr>
        <a:xfrm>
          <a:off x="3143250" y="104775"/>
          <a:ext cx="29337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10800" rIns="36000" bIns="1080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Disaster Preparedness and Prevention Initiative
</a:t>
          </a:r>
          <a:r>
            <a:rPr lang="en-US" cap="none" sz="1200" b="0" i="0" u="none" baseline="0">
              <a:solidFill>
                <a:srgbClr val="808080"/>
              </a:solidFill>
              <a:latin typeface="Optima"/>
              <a:ea typeface="Optima"/>
              <a:cs typeface="Optim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7">
      <selection activeCell="J42" sqref="J42"/>
    </sheetView>
  </sheetViews>
  <sheetFormatPr defaultColWidth="9.140625" defaultRowHeight="12.75"/>
  <cols>
    <col min="1" max="1" width="5.421875" style="2" customWidth="1"/>
    <col min="2" max="2" width="48.8515625" style="1" customWidth="1"/>
    <col min="3" max="3" width="10.7109375" style="2" customWidth="1"/>
    <col min="4" max="4" width="12.57421875" style="3" customWidth="1"/>
    <col min="5" max="5" width="14.57421875" style="0" hidden="1" customWidth="1"/>
    <col min="6" max="6" width="9.140625" style="3" hidden="1" customWidth="1"/>
    <col min="7" max="7" width="13.140625" style="3" customWidth="1"/>
    <col min="10" max="10" width="100.8515625" style="0" customWidth="1"/>
  </cols>
  <sheetData>
    <row r="1" ht="11.25" customHeight="1">
      <c r="G1" s="7"/>
    </row>
    <row r="2" ht="12.75" hidden="1">
      <c r="G2" s="7" t="s">
        <v>4</v>
      </c>
    </row>
    <row r="3" ht="12.75">
      <c r="G3" s="7"/>
    </row>
    <row r="4" spans="2:7" ht="12.75">
      <c r="B4"/>
      <c r="G4" s="7"/>
    </row>
    <row r="5" spans="2:7" ht="12.75">
      <c r="B5"/>
      <c r="G5" s="26" t="s">
        <v>16</v>
      </c>
    </row>
    <row r="6" spans="2:7" ht="12.75">
      <c r="B6"/>
      <c r="G6" s="7" t="s">
        <v>18</v>
      </c>
    </row>
    <row r="7" ht="13.5" customHeight="1"/>
    <row r="8" spans="2:7" ht="13.5" customHeight="1">
      <c r="B8" s="56" t="s">
        <v>19</v>
      </c>
      <c r="C8" s="56"/>
      <c r="D8" s="56"/>
      <c r="G8" s="7"/>
    </row>
    <row r="9" spans="2:4" ht="13.5" customHeight="1">
      <c r="B9" s="56"/>
      <c r="C9" s="56"/>
      <c r="D9" s="56"/>
    </row>
    <row r="10" spans="2:4" ht="13.5" customHeight="1">
      <c r="B10" s="32"/>
      <c r="C10" s="32"/>
      <c r="D10" s="32"/>
    </row>
    <row r="11" spans="2:4" ht="12.75">
      <c r="B11" s="56" t="s">
        <v>17</v>
      </c>
      <c r="C11" s="57"/>
      <c r="D11" s="57"/>
    </row>
    <row r="12" spans="2:4" ht="12.75">
      <c r="B12" s="32"/>
      <c r="D12" s="2"/>
    </row>
    <row r="13" ht="13.5" thickBot="1">
      <c r="C13" s="10"/>
    </row>
    <row r="14" spans="1:7" ht="13.5" customHeight="1" thickTop="1">
      <c r="A14" s="60" t="s">
        <v>42</v>
      </c>
      <c r="B14" s="61"/>
      <c r="C14" s="8"/>
      <c r="D14" s="13" t="s">
        <v>5</v>
      </c>
      <c r="E14" t="s">
        <v>5</v>
      </c>
      <c r="F14" s="58" t="s">
        <v>8</v>
      </c>
      <c r="G14" s="59"/>
    </row>
    <row r="15" spans="1:7" ht="13.5" thickBot="1">
      <c r="A15" s="15" t="s">
        <v>1</v>
      </c>
      <c r="B15" s="16" t="s">
        <v>2</v>
      </c>
      <c r="C15" s="52" t="s">
        <v>3</v>
      </c>
      <c r="D15" s="12" t="s">
        <v>9</v>
      </c>
      <c r="E15" s="17" t="s">
        <v>6</v>
      </c>
      <c r="F15" s="18" t="s">
        <v>0</v>
      </c>
      <c r="G15" s="19" t="s">
        <v>9</v>
      </c>
    </row>
    <row r="16" spans="1:7" ht="15" thickTop="1">
      <c r="A16" s="14">
        <v>1</v>
      </c>
      <c r="B16" s="47" t="s">
        <v>10</v>
      </c>
      <c r="C16" s="53">
        <v>6</v>
      </c>
      <c r="D16" s="21"/>
      <c r="F16" s="11"/>
      <c r="G16" s="24">
        <v>6000</v>
      </c>
    </row>
    <row r="17" spans="1:7" ht="14.25">
      <c r="A17" s="9">
        <v>2</v>
      </c>
      <c r="B17" s="48" t="s">
        <v>20</v>
      </c>
      <c r="C17" s="53">
        <v>6</v>
      </c>
      <c r="D17" s="22"/>
      <c r="F17" s="4"/>
      <c r="G17" s="24">
        <v>3000</v>
      </c>
    </row>
    <row r="18" spans="1:7" ht="17.25" customHeight="1">
      <c r="A18" s="14">
        <v>3</v>
      </c>
      <c r="B18" s="48" t="s">
        <v>13</v>
      </c>
      <c r="C18" s="53">
        <v>6</v>
      </c>
      <c r="D18" s="23"/>
      <c r="F18" s="4"/>
      <c r="G18" s="24">
        <v>300</v>
      </c>
    </row>
    <row r="19" spans="1:11" ht="14.25">
      <c r="A19" s="9">
        <v>4</v>
      </c>
      <c r="B19" s="48" t="s">
        <v>11</v>
      </c>
      <c r="C19" s="51">
        <v>12</v>
      </c>
      <c r="D19" s="22"/>
      <c r="F19" s="4"/>
      <c r="G19" s="24">
        <v>300</v>
      </c>
      <c r="J19" s="42"/>
      <c r="K19" s="43"/>
    </row>
    <row r="20" spans="1:11" ht="19.5" customHeight="1">
      <c r="A20" s="14">
        <v>5</v>
      </c>
      <c r="B20" s="48" t="s">
        <v>21</v>
      </c>
      <c r="C20" s="51">
        <v>6</v>
      </c>
      <c r="D20" s="22"/>
      <c r="F20" s="4"/>
      <c r="G20" s="24">
        <v>120</v>
      </c>
      <c r="J20" s="42"/>
      <c r="K20" s="44"/>
    </row>
    <row r="21" spans="1:11" ht="14.25">
      <c r="A21" s="9">
        <v>6</v>
      </c>
      <c r="B21" s="48" t="s">
        <v>22</v>
      </c>
      <c r="C21" s="51">
        <v>6</v>
      </c>
      <c r="D21" s="22"/>
      <c r="F21" s="4"/>
      <c r="G21" s="24">
        <v>300</v>
      </c>
      <c r="J21" s="42"/>
      <c r="K21" s="43"/>
    </row>
    <row r="22" spans="1:11" ht="14.25">
      <c r="A22" s="14">
        <v>7</v>
      </c>
      <c r="B22" s="48" t="s">
        <v>23</v>
      </c>
      <c r="C22" s="51">
        <v>12</v>
      </c>
      <c r="D22" s="22"/>
      <c r="F22" s="4"/>
      <c r="G22" s="24">
        <v>100</v>
      </c>
      <c r="J22" s="42"/>
      <c r="K22" s="43"/>
    </row>
    <row r="23" spans="1:11" ht="14.25">
      <c r="A23" s="9">
        <v>8</v>
      </c>
      <c r="B23" s="48" t="s">
        <v>24</v>
      </c>
      <c r="C23" s="51">
        <v>6</v>
      </c>
      <c r="D23" s="22"/>
      <c r="F23" s="4"/>
      <c r="G23" s="24">
        <v>300</v>
      </c>
      <c r="J23" s="42"/>
      <c r="K23" s="43"/>
    </row>
    <row r="24" spans="1:11" ht="14.25">
      <c r="A24" s="14">
        <v>9</v>
      </c>
      <c r="B24" s="48" t="s">
        <v>41</v>
      </c>
      <c r="C24" s="51">
        <v>6</v>
      </c>
      <c r="D24" s="22"/>
      <c r="F24" s="4"/>
      <c r="G24" s="24">
        <v>300</v>
      </c>
      <c r="J24" s="42"/>
      <c r="K24" s="43"/>
    </row>
    <row r="25" spans="1:11" ht="14.25">
      <c r="A25" s="9">
        <v>10</v>
      </c>
      <c r="B25" s="48" t="s">
        <v>35</v>
      </c>
      <c r="C25" s="51">
        <v>6</v>
      </c>
      <c r="D25" s="22"/>
      <c r="F25" s="4"/>
      <c r="G25" s="24">
        <v>2400</v>
      </c>
      <c r="J25" s="42"/>
      <c r="K25" s="43"/>
    </row>
    <row r="26" spans="1:11" ht="14.25">
      <c r="A26" s="14">
        <v>11</v>
      </c>
      <c r="B26" s="48" t="s">
        <v>36</v>
      </c>
      <c r="C26" s="51">
        <v>6</v>
      </c>
      <c r="D26" s="22"/>
      <c r="F26" s="4"/>
      <c r="G26" s="24">
        <v>2400</v>
      </c>
      <c r="J26" s="34"/>
      <c r="K26" s="43"/>
    </row>
    <row r="27" spans="1:11" ht="14.25">
      <c r="A27" s="9">
        <v>12</v>
      </c>
      <c r="B27" s="48" t="s">
        <v>25</v>
      </c>
      <c r="C27" s="51">
        <v>12</v>
      </c>
      <c r="D27" s="22"/>
      <c r="F27" s="4"/>
      <c r="G27" s="24">
        <v>600</v>
      </c>
      <c r="J27" s="42"/>
      <c r="K27" s="43"/>
    </row>
    <row r="28" spans="1:11" ht="14.25">
      <c r="A28" s="14">
        <v>13</v>
      </c>
      <c r="B28" s="48" t="s">
        <v>26</v>
      </c>
      <c r="C28" s="51">
        <v>12</v>
      </c>
      <c r="D28" s="22"/>
      <c r="F28" s="4"/>
      <c r="G28" s="24">
        <v>600</v>
      </c>
      <c r="J28" s="34"/>
      <c r="K28" s="43"/>
    </row>
    <row r="29" spans="1:11" ht="14.25">
      <c r="A29" s="9">
        <v>14</v>
      </c>
      <c r="B29" s="48" t="s">
        <v>37</v>
      </c>
      <c r="C29" s="51">
        <v>6</v>
      </c>
      <c r="D29" s="22"/>
      <c r="F29" s="4"/>
      <c r="G29" s="24">
        <v>600</v>
      </c>
      <c r="J29" s="42"/>
      <c r="K29" s="43"/>
    </row>
    <row r="30" spans="1:11" ht="14.25">
      <c r="A30" s="14">
        <v>15</v>
      </c>
      <c r="B30" s="49" t="s">
        <v>34</v>
      </c>
      <c r="C30" s="51">
        <v>6</v>
      </c>
      <c r="D30" s="39"/>
      <c r="E30" s="40"/>
      <c r="F30" s="4"/>
      <c r="G30" s="41">
        <v>300</v>
      </c>
      <c r="J30" s="42"/>
      <c r="K30" s="43"/>
    </row>
    <row r="31" spans="1:11" ht="14.25">
      <c r="A31" s="9">
        <v>16</v>
      </c>
      <c r="B31" s="50" t="s">
        <v>15</v>
      </c>
      <c r="C31" s="51">
        <v>6</v>
      </c>
      <c r="D31" s="22"/>
      <c r="E31" s="25"/>
      <c r="F31" s="4"/>
      <c r="G31" s="24">
        <v>900</v>
      </c>
      <c r="J31" s="42"/>
      <c r="K31" s="43"/>
    </row>
    <row r="32" spans="1:11" ht="14.25">
      <c r="A32" s="14">
        <v>17</v>
      </c>
      <c r="B32" s="48" t="s">
        <v>27</v>
      </c>
      <c r="C32" s="51">
        <v>6</v>
      </c>
      <c r="D32" s="22"/>
      <c r="F32" s="4"/>
      <c r="G32" s="24">
        <v>600</v>
      </c>
      <c r="J32" s="42"/>
      <c r="K32" s="43"/>
    </row>
    <row r="33" spans="1:11" ht="14.25">
      <c r="A33" s="9">
        <v>18</v>
      </c>
      <c r="B33" s="48" t="s">
        <v>38</v>
      </c>
      <c r="C33" s="51">
        <v>6</v>
      </c>
      <c r="D33" s="22"/>
      <c r="F33" s="4"/>
      <c r="G33" s="24">
        <v>180</v>
      </c>
      <c r="J33" s="42"/>
      <c r="K33" s="43"/>
    </row>
    <row r="34" spans="1:11" ht="14.25">
      <c r="A34" s="14">
        <v>19</v>
      </c>
      <c r="B34" s="48" t="s">
        <v>39</v>
      </c>
      <c r="C34" s="51">
        <v>6</v>
      </c>
      <c r="D34" s="22"/>
      <c r="F34" s="4"/>
      <c r="G34" s="24">
        <v>300</v>
      </c>
      <c r="J34" s="42"/>
      <c r="K34" s="43"/>
    </row>
    <row r="35" spans="1:11" ht="14.25">
      <c r="A35" s="9">
        <v>20</v>
      </c>
      <c r="B35" s="48" t="s">
        <v>40</v>
      </c>
      <c r="C35" s="51">
        <v>6</v>
      </c>
      <c r="D35" s="22"/>
      <c r="F35" s="4"/>
      <c r="G35" s="24">
        <v>120</v>
      </c>
      <c r="J35" s="42"/>
      <c r="K35" s="43"/>
    </row>
    <row r="36" spans="1:11" ht="14.25">
      <c r="A36" s="14">
        <v>21</v>
      </c>
      <c r="B36" s="48" t="s">
        <v>14</v>
      </c>
      <c r="C36" s="51">
        <v>6</v>
      </c>
      <c r="D36" s="22"/>
      <c r="F36" s="4"/>
      <c r="G36" s="24">
        <v>120</v>
      </c>
      <c r="J36" s="42"/>
      <c r="K36" s="43"/>
    </row>
    <row r="37" spans="1:11" ht="14.25">
      <c r="A37" s="9">
        <v>22</v>
      </c>
      <c r="B37" s="48" t="s">
        <v>28</v>
      </c>
      <c r="C37" s="51">
        <v>6</v>
      </c>
      <c r="D37" s="22"/>
      <c r="F37" s="4"/>
      <c r="G37" s="24">
        <v>600</v>
      </c>
      <c r="J37" s="42"/>
      <c r="K37" s="43"/>
    </row>
    <row r="38" spans="1:11" ht="14.25">
      <c r="A38" s="14">
        <v>23</v>
      </c>
      <c r="B38" s="48" t="s">
        <v>29</v>
      </c>
      <c r="C38" s="51">
        <v>6</v>
      </c>
      <c r="D38" s="22"/>
      <c r="F38" s="4"/>
      <c r="G38" s="24">
        <v>120</v>
      </c>
      <c r="J38" s="42"/>
      <c r="K38" s="43"/>
    </row>
    <row r="39" spans="1:11" ht="14.25">
      <c r="A39" s="9">
        <v>24</v>
      </c>
      <c r="B39" s="48" t="s">
        <v>30</v>
      </c>
      <c r="C39" s="51">
        <v>6</v>
      </c>
      <c r="D39" s="22"/>
      <c r="F39" s="5"/>
      <c r="G39" s="24">
        <v>240</v>
      </c>
      <c r="J39" s="42"/>
      <c r="K39" s="43"/>
    </row>
    <row r="40" spans="1:11" ht="14.25">
      <c r="A40" s="14">
        <v>25</v>
      </c>
      <c r="B40" s="50" t="s">
        <v>12</v>
      </c>
      <c r="C40" s="51">
        <v>6</v>
      </c>
      <c r="D40" s="22"/>
      <c r="F40" s="5"/>
      <c r="G40" s="24">
        <v>240</v>
      </c>
      <c r="J40" s="34"/>
      <c r="K40" s="43"/>
    </row>
    <row r="41" spans="1:11" ht="14.25">
      <c r="A41" s="9">
        <v>26</v>
      </c>
      <c r="B41" s="48" t="s">
        <v>31</v>
      </c>
      <c r="C41" s="51">
        <v>6</v>
      </c>
      <c r="D41" s="28"/>
      <c r="E41" s="29"/>
      <c r="F41" s="30"/>
      <c r="G41" s="31">
        <v>120</v>
      </c>
      <c r="J41" s="45"/>
      <c r="K41" s="46"/>
    </row>
    <row r="42" spans="1:11" ht="14.25">
      <c r="A42" s="14">
        <v>27</v>
      </c>
      <c r="B42" s="48" t="s">
        <v>32</v>
      </c>
      <c r="C42" s="51">
        <v>6</v>
      </c>
      <c r="D42" s="22"/>
      <c r="F42" s="5"/>
      <c r="G42" s="24">
        <v>600</v>
      </c>
      <c r="J42" s="34"/>
      <c r="K42" s="43"/>
    </row>
    <row r="43" spans="1:11" ht="14.25">
      <c r="A43" s="9">
        <v>28</v>
      </c>
      <c r="B43" s="48" t="s">
        <v>33</v>
      </c>
      <c r="C43" s="51">
        <v>6</v>
      </c>
      <c r="D43" s="22"/>
      <c r="F43" s="5"/>
      <c r="G43" s="24">
        <v>120</v>
      </c>
      <c r="J43" s="42"/>
      <c r="K43" s="43"/>
    </row>
    <row r="44" spans="1:11" ht="15" thickBot="1">
      <c r="A44" s="54" t="s">
        <v>7</v>
      </c>
      <c r="B44" s="55"/>
      <c r="C44" s="35"/>
      <c r="D44" s="36">
        <f>SUM(D16:D43)</f>
        <v>0</v>
      </c>
      <c r="E44" s="37">
        <f>SUM(E16:E43)</f>
        <v>0</v>
      </c>
      <c r="F44" s="38">
        <f>SUM(F16:F43)</f>
        <v>0</v>
      </c>
      <c r="G44" s="36">
        <f>SUM(G16:G43)</f>
        <v>21880</v>
      </c>
      <c r="J44" s="34"/>
      <c r="K44" s="43"/>
    </row>
    <row r="45" ht="17.25" customHeight="1" thickTop="1">
      <c r="C45" s="27"/>
    </row>
    <row r="46" spans="2:4" ht="12.75">
      <c r="B46" s="20"/>
      <c r="C46" s="33"/>
      <c r="D46" s="6"/>
    </row>
    <row r="47" ht="12.75">
      <c r="D47" s="6"/>
    </row>
  </sheetData>
  <sheetProtection/>
  <mergeCells count="5">
    <mergeCell ref="A44:B44"/>
    <mergeCell ref="B8:D9"/>
    <mergeCell ref="B11:D11"/>
    <mergeCell ref="F14:G14"/>
    <mergeCell ref="A14:B14"/>
  </mergeCells>
  <printOptions/>
  <pageMargins left="0.75" right="0.75" top="0.37" bottom="0.33" header="0.37" footer="0.2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DPPI Secretariat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JERU Project</dc:title>
  <dc:subject>Appendix H, Personal equipment</dc:subject>
  <dc:creator>Miroslav Vujanic</dc:creator>
  <cp:keywords/>
  <dc:description/>
  <cp:lastModifiedBy>Igor Milić</cp:lastModifiedBy>
  <cp:lastPrinted>2006-04-26T13:27:18Z</cp:lastPrinted>
  <dcterms:created xsi:type="dcterms:W3CDTF">2002-05-09T14:23:37Z</dcterms:created>
  <dcterms:modified xsi:type="dcterms:W3CDTF">2011-11-03T15:33:41Z</dcterms:modified>
  <cp:category/>
  <cp:version/>
  <cp:contentType/>
  <cp:contentStatus/>
</cp:coreProperties>
</file>